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CD49DDF2-489A-454E-99E0-A525B699BCDD}" xr6:coauthVersionLast="47" xr6:coauthVersionMax="47" xr10:uidLastSave="{00000000-0000-0000-0000-000000000000}"/>
  <bookViews>
    <workbookView xWindow="1950" yWindow="720" windowWidth="14460" windowHeight="15480" xr2:uid="{0EDC6005-3320-4BFB-A6FA-1008D0EFCD75}"/>
  </bookViews>
  <sheets>
    <sheet name="8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T6" i="1"/>
  <c r="S6" i="1"/>
  <c r="R6" i="1"/>
  <c r="Q6" i="1"/>
  <c r="P6" i="1"/>
  <c r="O6" i="1"/>
</calcChain>
</file>

<file path=xl/sharedStrings.xml><?xml version="1.0" encoding="utf-8"?>
<sst xmlns="http://schemas.openxmlformats.org/spreadsheetml/2006/main" count="68" uniqueCount="39">
  <si>
    <t xml:space="preserve">  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</si>
  <si>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</si>
  <si>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</si>
  <si>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</si>
  <si>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</si>
  <si>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</si>
  <si>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</si>
  <si>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</si>
  <si>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</si>
  <si>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</si>
  <si>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</si>
  <si>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</si>
  <si>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</si>
  <si>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</si>
  <si>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</si>
  <si>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</si>
  <si>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</si>
  <si>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 y Lima 2/</t>
  </si>
  <si>
    <t>Lima Metropolitana 1/</t>
  </si>
  <si>
    <t>…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</si>
  <si>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</si>
  <si>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</si>
  <si>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</si>
  <si>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</si>
  <si>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</si>
  <si>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</si>
  <si>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</si>
  <si>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</si>
  <si>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</si>
  <si>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</si>
  <si>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</si>
  <si>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En el año 2018, el Nuevo Código Penal solo contempla faltas contra la persona, el patrimonio, las buenas costumbres, la seguridad pública y contra la tranquilidad pública. Asimismo, la violencia familiar, mordedura canina, abandono o retiro del hogar, contra el código de contravenciones, el que organiza o participa en juegos prohibidos por la Ley, introducir o dejar entrar a animales domésticos, se consideran en la variable relacionada a fin de evitar duplicidad.</t>
    </r>
  </si>
  <si>
    <r>
      <t xml:space="preserve">Nota 2: </t>
    </r>
    <r>
      <rPr>
        <sz val="8"/>
        <rFont val="Arial Narrow"/>
        <family val="2"/>
      </rPr>
      <t xml:space="preserve">En el año 2020, mediante Decreto Supremo N° 044-2020-PCM, se declaró en Emergencia al país por la pandemia del COVID-19, que estableció la cuarentena obligatoria y el distanciamiento físico, esta situación atípica ha cambiado la incidencia de las faltas contra la persona y patrimonio habituales; reduciéndose hasta un 60% respecto al año anterior, según el análisis estadístico del sector.		</t>
    </r>
  </si>
  <si>
    <t>Fuente: Ministerio del Interior (MININTER) - Oficina de Planeamiento y Estadística.</t>
  </si>
  <si>
    <t>DENUNCIAS POR FALTAS, SEGÚN DEPARTAMENTO, 2018 - 2024</t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</si>
  <si>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El sector en el año 2018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</si>
  <si>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4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</si>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</sst>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0.0"/>
  </numFmts>
  <fonts count="8" x14ac:knownFonts="1">
    <font>
      <sz val="10"/>
      <name val="Arial"/>
    </font>
    <font>
      <b/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33CCCC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64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_C10-124" xfId="1" xr:uid="{1F1D1096-E456-419C-A5B5-8DB4774BA3AF}"/>
  </cellStyles>
  <dxfs count="0"/>
  <tableStyles count="1" defaultTableStyle="TableStyleMedium2" defaultPivotStyle="PivotStyleLight16">
    <tableStyle name="Invisible" pivot="0" table="0" count="0" xr9:uid="{3902A609-6096-4404-B194-289386C42A4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E9CF-FA5F-4EBD-B2E8-C03A58E0AE45}">
  <sheetPr>
    <tabColor rgb="FF92D050"/>
    <pageSetUpPr fitToPage="1"/>
  </sheetPr>
  <dimension ref="A1:AE45"/>
  <sheetViews>
    <sheetView showGridLines="0" tabSelected="1" topLeftCell="A7" zoomScaleNormal="100" zoomScaleSheetLayoutView="100" workbookViewId="0">
      <selection activeCell="A38" sqref="A38:V38"/>
    </sheetView>
  </sheetViews>
  <sheetFormatPr baseColWidth="10" defaultColWidth="8.7109375" defaultRowHeight="12.75" x14ac:dyDescent="0.2"/>
  <cols>
    <col min="1" max="1" width="24.28515625" style="1" customWidth="1"/>
    <col min="2" max="4" width="7.28515625" style="1" hidden="1" customWidth="1"/>
    <col min="5" max="7" width="8.42578125" style="1" hidden="1" customWidth="1"/>
    <col min="8" max="11" width="8.7109375" style="1" hidden="1" customWidth="1"/>
    <col min="12" max="15" width="9" style="1" hidden="1" customWidth="1"/>
    <col min="16" max="22" width="9" style="1" customWidth="1"/>
    <col min="23" max="24" width="8.7109375" style="1"/>
    <col min="25" max="31" width="9" style="1" customWidth="1"/>
    <col min="32" max="16384" width="8.7109375" style="1"/>
  </cols>
  <sheetData>
    <row r="1" spans="1:31" ht="18.75" customHeight="1" x14ac:dyDescent="0.2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31" ht="14.25" customHeight="1" x14ac:dyDescent="0.2">
      <c r="A2" s="2" t="s">
        <v>0</v>
      </c>
      <c r="B2" s="3"/>
      <c r="C2" s="4"/>
      <c r="D2" s="4"/>
      <c r="E2" s="4"/>
      <c r="F2" s="4"/>
      <c r="G2" s="4"/>
      <c r="H2" s="4"/>
    </row>
    <row r="3" spans="1:31" ht="18.75" customHeight="1" x14ac:dyDescent="0.2">
      <c r="A3" s="4"/>
      <c r="B3" s="3"/>
      <c r="C3" s="4"/>
      <c r="D3" s="4"/>
      <c r="E3" s="4"/>
      <c r="F3" s="4"/>
      <c r="N3" s="30"/>
      <c r="O3" s="30"/>
      <c r="P3" s="30"/>
      <c r="Q3" s="30"/>
      <c r="R3" s="30"/>
      <c r="S3" s="30"/>
      <c r="T3" s="30"/>
      <c r="U3" s="30"/>
      <c r="V3" s="30"/>
    </row>
    <row r="4" spans="1:31" ht="22.5" customHeight="1" x14ac:dyDescent="0.2">
      <c r="A4" s="5" t="s">
        <v>1</v>
      </c>
      <c r="B4" s="6">
        <v>2004</v>
      </c>
      <c r="C4" s="6">
        <v>2005</v>
      </c>
      <c r="D4" s="6">
        <v>2006</v>
      </c>
      <c r="E4" s="7">
        <v>2007</v>
      </c>
      <c r="F4" s="8">
        <v>2008</v>
      </c>
      <c r="G4" s="8">
        <v>2009</v>
      </c>
      <c r="H4" s="8">
        <v>2010</v>
      </c>
      <c r="I4" s="8">
        <v>2011</v>
      </c>
      <c r="J4" s="8">
        <v>2012</v>
      </c>
      <c r="K4" s="8">
        <v>2013</v>
      </c>
      <c r="L4" s="8">
        <v>2014</v>
      </c>
      <c r="M4" s="8">
        <v>2015</v>
      </c>
      <c r="N4" s="8">
        <v>2016</v>
      </c>
      <c r="O4" s="8">
        <v>2017</v>
      </c>
      <c r="P4" s="8">
        <v>2018</v>
      </c>
      <c r="Q4" s="8">
        <v>2019</v>
      </c>
      <c r="R4" s="8">
        <v>2020</v>
      </c>
      <c r="S4" s="8">
        <v>2021</v>
      </c>
      <c r="T4" s="8">
        <v>2022</v>
      </c>
      <c r="U4" s="8">
        <v>2023</v>
      </c>
      <c r="V4" s="8">
        <v>2024</v>
      </c>
    </row>
    <row r="5" spans="1:31" ht="9" customHeight="1" x14ac:dyDescent="0.2">
      <c r="A5" s="9"/>
      <c r="B5" s="4"/>
      <c r="C5" s="4"/>
      <c r="D5" s="4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1" ht="9.9499999999999993" customHeight="1" x14ac:dyDescent="0.2">
      <c r="A6" s="11" t="s">
        <v>2</v>
      </c>
      <c r="B6" s="12">
        <v>174632</v>
      </c>
      <c r="C6" s="12">
        <v>201002</v>
      </c>
      <c r="D6" s="13">
        <v>232504</v>
      </c>
      <c r="E6" s="13">
        <v>210241</v>
      </c>
      <c r="F6" s="13">
        <v>212035</v>
      </c>
      <c r="G6" s="13">
        <v>215865</v>
      </c>
      <c r="H6" s="13">
        <v>206588</v>
      </c>
      <c r="I6" s="13">
        <v>209897</v>
      </c>
      <c r="J6" s="13">
        <v>237771</v>
      </c>
      <c r="K6" s="13">
        <v>245279</v>
      </c>
      <c r="L6" s="13">
        <v>258979</v>
      </c>
      <c r="M6" s="13">
        <v>250392</v>
      </c>
      <c r="N6" s="13">
        <v>264793</v>
      </c>
      <c r="O6" s="13">
        <f t="shared" ref="O6:V6" si="0">+SUM(O8:O22)+SUM(O25:O34)</f>
        <v>274345</v>
      </c>
      <c r="P6" s="13">
        <f t="shared" si="0"/>
        <v>84132</v>
      </c>
      <c r="Q6" s="13">
        <f t="shared" si="0"/>
        <v>84345</v>
      </c>
      <c r="R6" s="13">
        <f t="shared" si="0"/>
        <v>49398</v>
      </c>
      <c r="S6" s="13">
        <f t="shared" si="0"/>
        <v>54672</v>
      </c>
      <c r="T6" s="13">
        <f t="shared" si="0"/>
        <v>55054</v>
      </c>
      <c r="U6" s="13">
        <f t="shared" ref="U6" si="1">+SUM(U8:U22)+SUM(U25:U34)</f>
        <v>56598</v>
      </c>
      <c r="V6" s="33">
        <v>55733</v>
      </c>
      <c r="Y6" s="13"/>
      <c r="Z6" s="13"/>
      <c r="AA6" s="13"/>
      <c r="AB6" s="13"/>
      <c r="AC6" s="13"/>
      <c r="AD6" s="13"/>
      <c r="AE6" s="13"/>
    </row>
    <row r="7" spans="1:31" ht="9" customHeight="1" x14ac:dyDescent="0.2">
      <c r="A7" s="14"/>
      <c r="B7" s="15"/>
      <c r="C7" s="15"/>
      <c r="D7" s="16"/>
      <c r="E7" s="4"/>
      <c r="F7" s="16"/>
      <c r="G7" s="1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4"/>
    </row>
    <row r="8" spans="1:31" ht="12.95" customHeight="1" x14ac:dyDescent="0.2">
      <c r="A8" s="17" t="s">
        <v>3</v>
      </c>
      <c r="B8" s="16">
        <v>1181</v>
      </c>
      <c r="C8" s="16">
        <v>1012</v>
      </c>
      <c r="D8" s="16">
        <v>1423</v>
      </c>
      <c r="E8" s="16">
        <v>1752</v>
      </c>
      <c r="F8" s="16">
        <v>1364</v>
      </c>
      <c r="G8" s="16">
        <v>1078</v>
      </c>
      <c r="H8" s="16">
        <v>823</v>
      </c>
      <c r="I8" s="16">
        <v>1807</v>
      </c>
      <c r="J8" s="16">
        <v>2205</v>
      </c>
      <c r="K8" s="16">
        <v>1662</v>
      </c>
      <c r="L8" s="16">
        <v>1355</v>
      </c>
      <c r="M8" s="16">
        <v>1708</v>
      </c>
      <c r="N8" s="16">
        <v>1966</v>
      </c>
      <c r="O8" s="16">
        <v>1701</v>
      </c>
      <c r="P8" s="16">
        <v>513</v>
      </c>
      <c r="Q8" s="16">
        <v>344</v>
      </c>
      <c r="R8" s="16">
        <v>171</v>
      </c>
      <c r="S8" s="16">
        <v>259</v>
      </c>
      <c r="T8" s="16">
        <v>181</v>
      </c>
      <c r="U8" s="16">
        <v>103</v>
      </c>
      <c r="V8" s="18">
        <v>468</v>
      </c>
    </row>
    <row r="9" spans="1:31" ht="12.95" customHeight="1" x14ac:dyDescent="0.2">
      <c r="A9" s="17" t="s">
        <v>4</v>
      </c>
      <c r="B9" s="16">
        <v>3703</v>
      </c>
      <c r="C9" s="16">
        <v>3420</v>
      </c>
      <c r="D9" s="16">
        <v>6039</v>
      </c>
      <c r="E9" s="16">
        <v>5422</v>
      </c>
      <c r="F9" s="16">
        <v>5033</v>
      </c>
      <c r="G9" s="16">
        <v>6827</v>
      </c>
      <c r="H9" s="16">
        <v>5092</v>
      </c>
      <c r="I9" s="16">
        <v>5649</v>
      </c>
      <c r="J9" s="16">
        <v>6411</v>
      </c>
      <c r="K9" s="16">
        <v>6501</v>
      </c>
      <c r="L9" s="16">
        <v>5992</v>
      </c>
      <c r="M9" s="16">
        <v>6484</v>
      </c>
      <c r="N9" s="16">
        <v>6782</v>
      </c>
      <c r="O9" s="16">
        <v>7747</v>
      </c>
      <c r="P9" s="16">
        <v>1903</v>
      </c>
      <c r="Q9" s="16">
        <v>1576</v>
      </c>
      <c r="R9" s="16">
        <v>1082</v>
      </c>
      <c r="S9" s="16">
        <v>1704</v>
      </c>
      <c r="T9" s="16">
        <v>1214</v>
      </c>
      <c r="U9" s="16">
        <v>1408</v>
      </c>
      <c r="V9" s="18">
        <v>1270</v>
      </c>
    </row>
    <row r="10" spans="1:31" ht="12.95" customHeight="1" x14ac:dyDescent="0.2">
      <c r="A10" s="17" t="s">
        <v>5</v>
      </c>
      <c r="B10" s="16">
        <v>1206</v>
      </c>
      <c r="C10" s="16">
        <v>983</v>
      </c>
      <c r="D10" s="16">
        <v>1717</v>
      </c>
      <c r="E10" s="16">
        <v>2257</v>
      </c>
      <c r="F10" s="16">
        <v>3352</v>
      </c>
      <c r="G10" s="16">
        <v>2493</v>
      </c>
      <c r="H10" s="16">
        <v>3143</v>
      </c>
      <c r="I10" s="16">
        <v>3727</v>
      </c>
      <c r="J10" s="16">
        <v>4585</v>
      </c>
      <c r="K10" s="16">
        <v>4422</v>
      </c>
      <c r="L10" s="16">
        <v>5140</v>
      </c>
      <c r="M10" s="16">
        <v>3042</v>
      </c>
      <c r="N10" s="16">
        <v>3922</v>
      </c>
      <c r="O10" s="16">
        <v>4575</v>
      </c>
      <c r="P10" s="16">
        <v>1893</v>
      </c>
      <c r="Q10" s="16">
        <v>1978</v>
      </c>
      <c r="R10" s="16">
        <v>1427</v>
      </c>
      <c r="S10" s="16">
        <v>1608</v>
      </c>
      <c r="T10" s="16">
        <v>1571</v>
      </c>
      <c r="U10" s="16">
        <v>1455</v>
      </c>
      <c r="V10" s="18">
        <v>1562</v>
      </c>
    </row>
    <row r="11" spans="1:31" ht="12.95" customHeight="1" x14ac:dyDescent="0.2">
      <c r="A11" s="17" t="s">
        <v>6</v>
      </c>
      <c r="B11" s="16">
        <v>12861</v>
      </c>
      <c r="C11" s="16">
        <v>19482</v>
      </c>
      <c r="D11" s="16">
        <v>20101</v>
      </c>
      <c r="E11" s="16">
        <v>19089</v>
      </c>
      <c r="F11" s="16">
        <v>20631</v>
      </c>
      <c r="G11" s="16">
        <v>17509</v>
      </c>
      <c r="H11" s="16">
        <v>14408</v>
      </c>
      <c r="I11" s="16">
        <v>16226</v>
      </c>
      <c r="J11" s="16">
        <v>16367</v>
      </c>
      <c r="K11" s="16">
        <v>18108</v>
      </c>
      <c r="L11" s="16">
        <v>19746</v>
      </c>
      <c r="M11" s="16">
        <v>25674</v>
      </c>
      <c r="N11" s="16">
        <v>30477</v>
      </c>
      <c r="O11" s="16">
        <v>31286</v>
      </c>
      <c r="P11" s="16">
        <v>6971</v>
      </c>
      <c r="Q11" s="16">
        <v>8436</v>
      </c>
      <c r="R11" s="16">
        <v>5030</v>
      </c>
      <c r="S11" s="16">
        <v>5388</v>
      </c>
      <c r="T11" s="16">
        <v>5855</v>
      </c>
      <c r="U11" s="16">
        <v>6482</v>
      </c>
      <c r="V11" s="18">
        <v>7863</v>
      </c>
    </row>
    <row r="12" spans="1:31" ht="12.95" customHeight="1" x14ac:dyDescent="0.2">
      <c r="A12" s="17" t="s">
        <v>7</v>
      </c>
      <c r="B12" s="16">
        <v>1415</v>
      </c>
      <c r="C12" s="16">
        <v>2930</v>
      </c>
      <c r="D12" s="16">
        <v>770</v>
      </c>
      <c r="E12" s="16">
        <v>573</v>
      </c>
      <c r="F12" s="16">
        <v>576</v>
      </c>
      <c r="G12" s="16">
        <v>498</v>
      </c>
      <c r="H12" s="16">
        <v>400</v>
      </c>
      <c r="I12" s="16">
        <v>1464</v>
      </c>
      <c r="J12" s="16">
        <v>1828</v>
      </c>
      <c r="K12" s="16">
        <v>1639</v>
      </c>
      <c r="L12" s="16">
        <v>1383</v>
      </c>
      <c r="M12" s="16">
        <v>1516</v>
      </c>
      <c r="N12" s="16">
        <v>1716</v>
      </c>
      <c r="O12" s="16">
        <v>2373</v>
      </c>
      <c r="P12" s="16">
        <v>570</v>
      </c>
      <c r="Q12" s="16">
        <v>403</v>
      </c>
      <c r="R12" s="16">
        <v>516</v>
      </c>
      <c r="S12" s="16">
        <v>601</v>
      </c>
      <c r="T12" s="18">
        <v>356</v>
      </c>
      <c r="U12" s="18">
        <v>205</v>
      </c>
      <c r="V12" s="18">
        <v>377</v>
      </c>
    </row>
    <row r="13" spans="1:31" ht="12.95" customHeight="1" x14ac:dyDescent="0.2">
      <c r="A13" s="17" t="s">
        <v>8</v>
      </c>
      <c r="B13" s="16">
        <v>2627</v>
      </c>
      <c r="C13" s="16">
        <v>3232</v>
      </c>
      <c r="D13" s="16">
        <v>2678</v>
      </c>
      <c r="E13" s="16">
        <v>3622</v>
      </c>
      <c r="F13" s="16">
        <v>4790</v>
      </c>
      <c r="G13" s="16">
        <v>5318</v>
      </c>
      <c r="H13" s="16">
        <v>4807</v>
      </c>
      <c r="I13" s="16">
        <v>5029</v>
      </c>
      <c r="J13" s="16">
        <v>4172</v>
      </c>
      <c r="K13" s="16">
        <v>6921</v>
      </c>
      <c r="L13" s="16">
        <v>4663</v>
      </c>
      <c r="M13" s="16">
        <v>4136</v>
      </c>
      <c r="N13" s="16">
        <v>3251</v>
      </c>
      <c r="O13" s="16">
        <v>2087</v>
      </c>
      <c r="P13" s="16">
        <v>1612</v>
      </c>
      <c r="Q13" s="16">
        <v>1765</v>
      </c>
      <c r="R13" s="16">
        <v>1349</v>
      </c>
      <c r="S13" s="16">
        <v>2061</v>
      </c>
      <c r="T13" s="18">
        <v>2718</v>
      </c>
      <c r="U13" s="18">
        <v>2578</v>
      </c>
      <c r="V13" s="18">
        <v>1031</v>
      </c>
    </row>
    <row r="14" spans="1:31" ht="12.95" customHeight="1" x14ac:dyDescent="0.2">
      <c r="A14" s="17" t="s">
        <v>9</v>
      </c>
      <c r="B14" s="16">
        <v>6557</v>
      </c>
      <c r="C14" s="16">
        <v>7695</v>
      </c>
      <c r="D14" s="16">
        <v>11254</v>
      </c>
      <c r="E14" s="16">
        <v>11772</v>
      </c>
      <c r="F14" s="16">
        <v>13305</v>
      </c>
      <c r="G14" s="16">
        <v>12519</v>
      </c>
      <c r="H14" s="16">
        <v>13054</v>
      </c>
      <c r="I14" s="16">
        <v>12220</v>
      </c>
      <c r="J14" s="16">
        <v>12349</v>
      </c>
      <c r="K14" s="16">
        <v>11483</v>
      </c>
      <c r="L14" s="16">
        <v>12033</v>
      </c>
      <c r="M14" s="16">
        <v>12018</v>
      </c>
      <c r="N14" s="16">
        <v>11325</v>
      </c>
      <c r="O14" s="16">
        <v>12919</v>
      </c>
      <c r="P14" s="16">
        <v>5027</v>
      </c>
      <c r="Q14" s="16">
        <v>3805</v>
      </c>
      <c r="R14" s="16">
        <v>1533</v>
      </c>
      <c r="S14" s="16">
        <v>1702</v>
      </c>
      <c r="T14" s="18">
        <v>1807</v>
      </c>
      <c r="U14" s="18">
        <v>750</v>
      </c>
      <c r="V14" s="18">
        <v>1017</v>
      </c>
    </row>
    <row r="15" spans="1:31" ht="12.95" customHeight="1" x14ac:dyDescent="0.2">
      <c r="A15" s="17" t="s">
        <v>10</v>
      </c>
      <c r="B15" s="16">
        <v>3655</v>
      </c>
      <c r="C15" s="16">
        <v>5368</v>
      </c>
      <c r="D15" s="16">
        <v>9869</v>
      </c>
      <c r="E15" s="16">
        <v>11859</v>
      </c>
      <c r="F15" s="16">
        <v>11311</v>
      </c>
      <c r="G15" s="16">
        <v>11999</v>
      </c>
      <c r="H15" s="16">
        <v>11179</v>
      </c>
      <c r="I15" s="16">
        <v>9604</v>
      </c>
      <c r="J15" s="16">
        <v>12223</v>
      </c>
      <c r="K15" s="16">
        <v>17101</v>
      </c>
      <c r="L15" s="16">
        <v>19463</v>
      </c>
      <c r="M15" s="16">
        <v>18289</v>
      </c>
      <c r="N15" s="16">
        <v>19806</v>
      </c>
      <c r="O15" s="16">
        <v>21099</v>
      </c>
      <c r="P15" s="16">
        <v>4320</v>
      </c>
      <c r="Q15" s="16">
        <v>4633</v>
      </c>
      <c r="R15" s="16">
        <v>3336</v>
      </c>
      <c r="S15" s="16">
        <v>2901</v>
      </c>
      <c r="T15" s="18">
        <v>2970</v>
      </c>
      <c r="U15" s="18">
        <v>3581</v>
      </c>
      <c r="V15" s="18">
        <v>3365</v>
      </c>
    </row>
    <row r="16" spans="1:31" ht="12.95" customHeight="1" x14ac:dyDescent="0.2">
      <c r="A16" s="17" t="s">
        <v>11</v>
      </c>
      <c r="B16" s="16">
        <v>166</v>
      </c>
      <c r="C16" s="16">
        <v>340</v>
      </c>
      <c r="D16" s="16">
        <v>381</v>
      </c>
      <c r="E16" s="16">
        <v>77</v>
      </c>
      <c r="F16" s="16">
        <v>408</v>
      </c>
      <c r="G16" s="16">
        <v>474</v>
      </c>
      <c r="H16" s="16">
        <v>1042</v>
      </c>
      <c r="I16" s="16">
        <v>1539</v>
      </c>
      <c r="J16" s="16">
        <v>2157</v>
      </c>
      <c r="K16" s="16">
        <v>1759</v>
      </c>
      <c r="L16" s="16">
        <v>1894</v>
      </c>
      <c r="M16" s="16">
        <v>1953</v>
      </c>
      <c r="N16" s="16">
        <v>2332</v>
      </c>
      <c r="O16" s="16">
        <v>1873</v>
      </c>
      <c r="P16" s="16">
        <v>441</v>
      </c>
      <c r="Q16" s="16">
        <v>445</v>
      </c>
      <c r="R16" s="16">
        <v>227</v>
      </c>
      <c r="S16" s="16">
        <v>297</v>
      </c>
      <c r="T16" s="18">
        <v>447</v>
      </c>
      <c r="U16" s="18">
        <v>453</v>
      </c>
      <c r="V16" s="18">
        <v>356</v>
      </c>
    </row>
    <row r="17" spans="1:23" ht="12.95" customHeight="1" x14ac:dyDescent="0.2">
      <c r="A17" s="17" t="s">
        <v>12</v>
      </c>
      <c r="B17" s="16">
        <v>1039</v>
      </c>
      <c r="C17" s="16">
        <v>571</v>
      </c>
      <c r="D17" s="16">
        <v>490</v>
      </c>
      <c r="E17" s="16">
        <v>483</v>
      </c>
      <c r="F17" s="16">
        <v>375</v>
      </c>
      <c r="G17" s="16">
        <v>721</v>
      </c>
      <c r="H17" s="16">
        <v>692</v>
      </c>
      <c r="I17" s="16">
        <v>1012</v>
      </c>
      <c r="J17" s="16">
        <v>1253</v>
      </c>
      <c r="K17" s="16">
        <v>1959</v>
      </c>
      <c r="L17" s="16">
        <v>8332</v>
      </c>
      <c r="M17" s="16">
        <v>10716</v>
      </c>
      <c r="N17" s="16">
        <v>8857</v>
      </c>
      <c r="O17" s="16">
        <v>7062</v>
      </c>
      <c r="P17" s="16">
        <v>981</v>
      </c>
      <c r="Q17" s="16">
        <v>549</v>
      </c>
      <c r="R17" s="16">
        <v>605</v>
      </c>
      <c r="S17" s="16">
        <v>649</v>
      </c>
      <c r="T17" s="18">
        <v>618</v>
      </c>
      <c r="U17" s="18">
        <v>717</v>
      </c>
      <c r="V17" s="18">
        <v>591</v>
      </c>
    </row>
    <row r="18" spans="1:23" ht="12.95" customHeight="1" x14ac:dyDescent="0.2">
      <c r="A18" s="17" t="s">
        <v>13</v>
      </c>
      <c r="B18" s="16">
        <v>3107</v>
      </c>
      <c r="C18" s="16">
        <v>3223</v>
      </c>
      <c r="D18" s="16">
        <v>3049</v>
      </c>
      <c r="E18" s="16">
        <v>2724</v>
      </c>
      <c r="F18" s="16">
        <v>2702</v>
      </c>
      <c r="G18" s="16">
        <v>3933</v>
      </c>
      <c r="H18" s="16">
        <v>4718</v>
      </c>
      <c r="I18" s="16">
        <v>3945</v>
      </c>
      <c r="J18" s="16">
        <v>5418</v>
      </c>
      <c r="K18" s="16">
        <v>7207</v>
      </c>
      <c r="L18" s="16">
        <v>8632</v>
      </c>
      <c r="M18" s="16">
        <v>10020</v>
      </c>
      <c r="N18" s="16">
        <v>11162</v>
      </c>
      <c r="O18" s="16">
        <v>13214</v>
      </c>
      <c r="P18" s="16">
        <v>2470</v>
      </c>
      <c r="Q18" s="16">
        <v>3676</v>
      </c>
      <c r="R18" s="16">
        <v>1750</v>
      </c>
      <c r="S18" s="16">
        <v>2670</v>
      </c>
      <c r="T18" s="18">
        <v>2168</v>
      </c>
      <c r="U18" s="18">
        <v>3130</v>
      </c>
      <c r="V18" s="18">
        <v>2615</v>
      </c>
    </row>
    <row r="19" spans="1:23" ht="12.95" customHeight="1" x14ac:dyDescent="0.2">
      <c r="A19" s="17" t="s">
        <v>14</v>
      </c>
      <c r="B19" s="16">
        <v>4185</v>
      </c>
      <c r="C19" s="16">
        <v>5651</v>
      </c>
      <c r="D19" s="16">
        <v>4595</v>
      </c>
      <c r="E19" s="16">
        <v>1351</v>
      </c>
      <c r="F19" s="16">
        <v>3791</v>
      </c>
      <c r="G19" s="16">
        <v>5043</v>
      </c>
      <c r="H19" s="16">
        <v>7500</v>
      </c>
      <c r="I19" s="16">
        <v>6783</v>
      </c>
      <c r="J19" s="16">
        <v>11112</v>
      </c>
      <c r="K19" s="16">
        <v>11920</v>
      </c>
      <c r="L19" s="16">
        <v>11403</v>
      </c>
      <c r="M19" s="16">
        <v>9554</v>
      </c>
      <c r="N19" s="16">
        <v>12813</v>
      </c>
      <c r="O19" s="16">
        <v>12893</v>
      </c>
      <c r="P19" s="16">
        <v>2497</v>
      </c>
      <c r="Q19" s="16">
        <v>3105</v>
      </c>
      <c r="R19" s="16">
        <v>1951</v>
      </c>
      <c r="S19" s="16">
        <v>2495</v>
      </c>
      <c r="T19" s="18">
        <v>3374</v>
      </c>
      <c r="U19" s="18">
        <v>3888</v>
      </c>
      <c r="V19" s="18">
        <v>3209</v>
      </c>
    </row>
    <row r="20" spans="1:23" ht="12.95" customHeight="1" x14ac:dyDescent="0.2">
      <c r="A20" s="17" t="s">
        <v>15</v>
      </c>
      <c r="B20" s="16">
        <v>10541</v>
      </c>
      <c r="C20" s="16">
        <v>14996</v>
      </c>
      <c r="D20" s="16">
        <v>16578</v>
      </c>
      <c r="E20" s="16">
        <v>12463</v>
      </c>
      <c r="F20" s="16">
        <v>11693</v>
      </c>
      <c r="G20" s="16">
        <v>11414</v>
      </c>
      <c r="H20" s="16">
        <v>13269</v>
      </c>
      <c r="I20" s="16">
        <v>13085</v>
      </c>
      <c r="J20" s="16">
        <v>12888</v>
      </c>
      <c r="K20" s="16">
        <v>12196</v>
      </c>
      <c r="L20" s="16">
        <v>12067</v>
      </c>
      <c r="M20" s="16">
        <v>11485</v>
      </c>
      <c r="N20" s="16">
        <v>13921</v>
      </c>
      <c r="O20" s="16">
        <v>10457</v>
      </c>
      <c r="P20" s="16">
        <v>2279</v>
      </c>
      <c r="Q20" s="16">
        <v>2503</v>
      </c>
      <c r="R20" s="16">
        <v>1544</v>
      </c>
      <c r="S20" s="16">
        <v>1610</v>
      </c>
      <c r="T20" s="18">
        <v>2151</v>
      </c>
      <c r="U20" s="18">
        <v>1018</v>
      </c>
      <c r="V20" s="18">
        <v>961</v>
      </c>
    </row>
    <row r="21" spans="1:23" ht="12.95" customHeight="1" x14ac:dyDescent="0.2">
      <c r="A21" s="17" t="s">
        <v>16</v>
      </c>
      <c r="B21" s="16">
        <v>8682</v>
      </c>
      <c r="C21" s="16">
        <v>8728</v>
      </c>
      <c r="D21" s="16">
        <v>11233</v>
      </c>
      <c r="E21" s="16">
        <v>14008</v>
      </c>
      <c r="F21" s="16">
        <v>16410</v>
      </c>
      <c r="G21" s="16">
        <v>13364</v>
      </c>
      <c r="H21" s="16">
        <v>11026</v>
      </c>
      <c r="I21" s="16">
        <v>11453</v>
      </c>
      <c r="J21" s="16">
        <v>15889</v>
      </c>
      <c r="K21" s="16">
        <v>14465</v>
      </c>
      <c r="L21" s="16">
        <v>14803</v>
      </c>
      <c r="M21" s="16">
        <v>11257</v>
      </c>
      <c r="N21" s="16">
        <v>11774</v>
      </c>
      <c r="O21" s="16">
        <v>12174</v>
      </c>
      <c r="P21" s="16">
        <v>3437</v>
      </c>
      <c r="Q21" s="16">
        <v>2846</v>
      </c>
      <c r="R21" s="16">
        <v>2417</v>
      </c>
      <c r="S21" s="16">
        <v>2556</v>
      </c>
      <c r="T21" s="18">
        <v>2555</v>
      </c>
      <c r="U21" s="18">
        <v>2921</v>
      </c>
      <c r="V21" s="18">
        <v>2885</v>
      </c>
    </row>
    <row r="22" spans="1:23" ht="12.95" customHeight="1" x14ac:dyDescent="0.2">
      <c r="A22" s="17" t="s">
        <v>17</v>
      </c>
      <c r="B22" s="16">
        <v>95577</v>
      </c>
      <c r="C22" s="16">
        <v>101356</v>
      </c>
      <c r="D22" s="16">
        <v>118492</v>
      </c>
      <c r="E22" s="16">
        <v>99128</v>
      </c>
      <c r="F22" s="16">
        <v>92534</v>
      </c>
      <c r="G22" s="16">
        <v>99660</v>
      </c>
      <c r="H22" s="16">
        <v>84436</v>
      </c>
      <c r="I22" s="16">
        <v>86974</v>
      </c>
      <c r="J22" s="16">
        <v>96832</v>
      </c>
      <c r="K22" s="16">
        <v>92474</v>
      </c>
      <c r="L22" s="16">
        <v>95214</v>
      </c>
      <c r="M22" s="16">
        <v>87564</v>
      </c>
      <c r="N22" s="16">
        <v>89295</v>
      </c>
      <c r="O22" s="16">
        <v>96934</v>
      </c>
      <c r="P22" s="16">
        <v>41379</v>
      </c>
      <c r="Q22" s="16">
        <v>40109</v>
      </c>
      <c r="R22" s="16">
        <v>21046</v>
      </c>
      <c r="S22" s="16">
        <v>22580</v>
      </c>
      <c r="T22" s="18">
        <v>21407</v>
      </c>
      <c r="U22" s="18">
        <v>22873</v>
      </c>
      <c r="V22" s="18">
        <v>23797</v>
      </c>
    </row>
    <row r="23" spans="1:23" ht="12.95" customHeight="1" x14ac:dyDescent="0.2">
      <c r="A23" s="17" t="s">
        <v>18</v>
      </c>
      <c r="B23" s="19" t="s">
        <v>19</v>
      </c>
      <c r="C23" s="19" t="s">
        <v>19</v>
      </c>
      <c r="D23" s="19" t="s">
        <v>19</v>
      </c>
      <c r="E23" s="19" t="s">
        <v>19</v>
      </c>
      <c r="F23" s="19" t="s">
        <v>19</v>
      </c>
      <c r="G23" s="19" t="s">
        <v>19</v>
      </c>
      <c r="H23" s="19" t="s">
        <v>19</v>
      </c>
      <c r="I23" s="19" t="s">
        <v>19</v>
      </c>
      <c r="J23" s="19" t="s">
        <v>19</v>
      </c>
      <c r="K23" s="19" t="s">
        <v>19</v>
      </c>
      <c r="L23" s="19" t="s">
        <v>19</v>
      </c>
      <c r="M23" s="19" t="s">
        <v>19</v>
      </c>
      <c r="N23" s="19" t="s">
        <v>19</v>
      </c>
      <c r="O23" s="19" t="s">
        <v>19</v>
      </c>
      <c r="P23" s="19" t="s">
        <v>19</v>
      </c>
      <c r="Q23" s="19">
        <v>37800</v>
      </c>
      <c r="R23" s="16">
        <v>19481</v>
      </c>
      <c r="S23" s="16">
        <v>20995</v>
      </c>
      <c r="T23" s="18">
        <v>19332</v>
      </c>
      <c r="U23" s="18">
        <v>21112</v>
      </c>
      <c r="V23" s="18">
        <v>21938</v>
      </c>
      <c r="W23" s="20"/>
    </row>
    <row r="24" spans="1:23" ht="12.95" customHeight="1" x14ac:dyDescent="0.2">
      <c r="A24" s="17" t="s">
        <v>20</v>
      </c>
      <c r="B24" s="19" t="s">
        <v>19</v>
      </c>
      <c r="C24" s="19" t="s">
        <v>19</v>
      </c>
      <c r="D24" s="19" t="s">
        <v>19</v>
      </c>
      <c r="E24" s="19" t="s">
        <v>19</v>
      </c>
      <c r="F24" s="19" t="s">
        <v>19</v>
      </c>
      <c r="G24" s="19" t="s">
        <v>19</v>
      </c>
      <c r="H24" s="19" t="s">
        <v>19</v>
      </c>
      <c r="I24" s="19" t="s">
        <v>19</v>
      </c>
      <c r="J24" s="19" t="s">
        <v>19</v>
      </c>
      <c r="K24" s="19" t="s">
        <v>19</v>
      </c>
      <c r="L24" s="19" t="s">
        <v>19</v>
      </c>
      <c r="M24" s="19" t="s">
        <v>19</v>
      </c>
      <c r="N24" s="19" t="s">
        <v>19</v>
      </c>
      <c r="O24" s="19" t="s">
        <v>19</v>
      </c>
      <c r="P24" s="19" t="s">
        <v>19</v>
      </c>
      <c r="Q24" s="19">
        <v>2309</v>
      </c>
      <c r="R24" s="16">
        <v>1565</v>
      </c>
      <c r="S24" s="16">
        <v>1585</v>
      </c>
      <c r="T24" s="18">
        <v>2075</v>
      </c>
      <c r="U24" s="18">
        <v>1761</v>
      </c>
      <c r="V24" s="18">
        <v>1859</v>
      </c>
    </row>
    <row r="25" spans="1:23" ht="12.95" customHeight="1" x14ac:dyDescent="0.2">
      <c r="A25" s="17" t="s">
        <v>21</v>
      </c>
      <c r="B25" s="16">
        <v>1455</v>
      </c>
      <c r="C25" s="16">
        <v>2670</v>
      </c>
      <c r="D25" s="16">
        <v>2924</v>
      </c>
      <c r="E25" s="16">
        <v>3157</v>
      </c>
      <c r="F25" s="16">
        <v>3199</v>
      </c>
      <c r="G25" s="16">
        <v>3249</v>
      </c>
      <c r="H25" s="16">
        <v>2278</v>
      </c>
      <c r="I25" s="16">
        <v>2184</v>
      </c>
      <c r="J25" s="16">
        <v>2492</v>
      </c>
      <c r="K25" s="16">
        <v>2446</v>
      </c>
      <c r="L25" s="16">
        <v>2722</v>
      </c>
      <c r="M25" s="16">
        <v>2479</v>
      </c>
      <c r="N25" s="16">
        <v>2828</v>
      </c>
      <c r="O25" s="16">
        <v>2193</v>
      </c>
      <c r="P25" s="16">
        <v>427</v>
      </c>
      <c r="Q25" s="16">
        <v>311</v>
      </c>
      <c r="R25" s="16">
        <v>324</v>
      </c>
      <c r="S25" s="16">
        <v>243</v>
      </c>
      <c r="T25" s="18">
        <v>325</v>
      </c>
      <c r="U25" s="18">
        <v>457</v>
      </c>
      <c r="V25" s="18">
        <v>302</v>
      </c>
    </row>
    <row r="26" spans="1:23" ht="12.95" customHeight="1" x14ac:dyDescent="0.2">
      <c r="A26" s="17" t="s">
        <v>22</v>
      </c>
      <c r="B26" s="16">
        <v>1267</v>
      </c>
      <c r="C26" s="16">
        <v>1363</v>
      </c>
      <c r="D26" s="16">
        <v>1065</v>
      </c>
      <c r="E26" s="16">
        <v>995</v>
      </c>
      <c r="F26" s="16">
        <v>438</v>
      </c>
      <c r="G26" s="16">
        <v>469</v>
      </c>
      <c r="H26" s="16">
        <v>926</v>
      </c>
      <c r="I26" s="16">
        <v>2039</v>
      </c>
      <c r="J26" s="16">
        <v>897</v>
      </c>
      <c r="K26" s="16">
        <v>1607</v>
      </c>
      <c r="L26" s="16">
        <v>2846</v>
      </c>
      <c r="M26" s="16">
        <v>3145</v>
      </c>
      <c r="N26" s="16">
        <v>3415</v>
      </c>
      <c r="O26" s="16">
        <v>1767</v>
      </c>
      <c r="P26" s="16">
        <v>379</v>
      </c>
      <c r="Q26" s="16">
        <v>504</v>
      </c>
      <c r="R26" s="16">
        <v>682</v>
      </c>
      <c r="S26" s="16">
        <v>506</v>
      </c>
      <c r="T26" s="18">
        <v>273</v>
      </c>
      <c r="U26" s="18">
        <v>78</v>
      </c>
      <c r="V26" s="18">
        <v>129</v>
      </c>
    </row>
    <row r="27" spans="1:23" ht="12.95" customHeight="1" x14ac:dyDescent="0.2">
      <c r="A27" s="17" t="s">
        <v>23</v>
      </c>
      <c r="B27" s="16">
        <v>1733</v>
      </c>
      <c r="C27" s="16">
        <v>2160</v>
      </c>
      <c r="D27" s="16">
        <v>2645</v>
      </c>
      <c r="E27" s="16">
        <v>2311</v>
      </c>
      <c r="F27" s="16">
        <v>1780</v>
      </c>
      <c r="G27" s="16">
        <v>1857</v>
      </c>
      <c r="H27" s="16">
        <v>2771</v>
      </c>
      <c r="I27" s="16">
        <v>2500</v>
      </c>
      <c r="J27" s="16">
        <v>1961</v>
      </c>
      <c r="K27" s="16">
        <v>1688</v>
      </c>
      <c r="L27" s="16">
        <v>1266</v>
      </c>
      <c r="M27" s="16">
        <v>918</v>
      </c>
      <c r="N27" s="16">
        <v>1017</v>
      </c>
      <c r="O27" s="16">
        <v>2630</v>
      </c>
      <c r="P27" s="16">
        <v>432</v>
      </c>
      <c r="Q27" s="16">
        <v>475</v>
      </c>
      <c r="R27" s="16">
        <v>251</v>
      </c>
      <c r="S27" s="16">
        <v>383</v>
      </c>
      <c r="T27" s="18">
        <v>565</v>
      </c>
      <c r="U27" s="18">
        <v>534</v>
      </c>
      <c r="V27" s="18">
        <v>484</v>
      </c>
    </row>
    <row r="28" spans="1:23" ht="12.95" customHeight="1" x14ac:dyDescent="0.2">
      <c r="A28" s="17" t="s">
        <v>24</v>
      </c>
      <c r="B28" s="16">
        <v>305</v>
      </c>
      <c r="C28" s="16">
        <v>417</v>
      </c>
      <c r="D28" s="16">
        <v>399</v>
      </c>
      <c r="E28" s="16">
        <v>291</v>
      </c>
      <c r="F28" s="16">
        <v>256</v>
      </c>
      <c r="G28" s="16">
        <v>282</v>
      </c>
      <c r="H28" s="16">
        <v>245</v>
      </c>
      <c r="I28" s="16">
        <v>200</v>
      </c>
      <c r="J28" s="16">
        <v>310</v>
      </c>
      <c r="K28" s="16">
        <v>320</v>
      </c>
      <c r="L28" s="16">
        <v>531</v>
      </c>
      <c r="M28" s="16">
        <v>541</v>
      </c>
      <c r="N28" s="16">
        <v>287</v>
      </c>
      <c r="O28" s="16">
        <v>534</v>
      </c>
      <c r="P28" s="16">
        <v>262</v>
      </c>
      <c r="Q28" s="16">
        <v>161</v>
      </c>
      <c r="R28" s="16">
        <v>167</v>
      </c>
      <c r="S28" s="16">
        <v>142</v>
      </c>
      <c r="T28" s="18">
        <v>248</v>
      </c>
      <c r="U28" s="18">
        <v>227</v>
      </c>
      <c r="V28" s="18">
        <v>165</v>
      </c>
    </row>
    <row r="29" spans="1:23" ht="12.95" customHeight="1" x14ac:dyDescent="0.2">
      <c r="A29" s="17" t="s">
        <v>25</v>
      </c>
      <c r="B29" s="16">
        <v>6133</v>
      </c>
      <c r="C29" s="16">
        <v>6300</v>
      </c>
      <c r="D29" s="16">
        <v>6709</v>
      </c>
      <c r="E29" s="16">
        <v>6524</v>
      </c>
      <c r="F29" s="16">
        <v>5226</v>
      </c>
      <c r="G29" s="16">
        <v>4968</v>
      </c>
      <c r="H29" s="16">
        <v>11420</v>
      </c>
      <c r="I29" s="16">
        <v>10320</v>
      </c>
      <c r="J29" s="16">
        <v>13961</v>
      </c>
      <c r="K29" s="16">
        <v>15131</v>
      </c>
      <c r="L29" s="16">
        <v>14278</v>
      </c>
      <c r="M29" s="16">
        <v>12993</v>
      </c>
      <c r="N29" s="16">
        <v>12221</v>
      </c>
      <c r="O29" s="16">
        <v>12422</v>
      </c>
      <c r="P29" s="16">
        <v>1643</v>
      </c>
      <c r="Q29" s="16">
        <v>1714</v>
      </c>
      <c r="R29" s="16">
        <v>1310</v>
      </c>
      <c r="S29" s="16">
        <v>1384</v>
      </c>
      <c r="T29" s="16">
        <v>1132</v>
      </c>
      <c r="U29" s="16">
        <v>1176</v>
      </c>
      <c r="V29" s="18">
        <v>847</v>
      </c>
    </row>
    <row r="30" spans="1:23" ht="12.95" customHeight="1" x14ac:dyDescent="0.2">
      <c r="A30" s="17" t="s">
        <v>26</v>
      </c>
      <c r="B30" s="16">
        <v>1634</v>
      </c>
      <c r="C30" s="16">
        <v>2686</v>
      </c>
      <c r="D30" s="16">
        <v>3194</v>
      </c>
      <c r="E30" s="16">
        <v>4134</v>
      </c>
      <c r="F30" s="16">
        <v>5358</v>
      </c>
      <c r="G30" s="16">
        <v>4245</v>
      </c>
      <c r="H30" s="16">
        <v>3719</v>
      </c>
      <c r="I30" s="16">
        <v>3304</v>
      </c>
      <c r="J30" s="16">
        <v>2951</v>
      </c>
      <c r="K30" s="16">
        <v>3655</v>
      </c>
      <c r="L30" s="16">
        <v>4558</v>
      </c>
      <c r="M30" s="16">
        <v>4894</v>
      </c>
      <c r="N30" s="16">
        <v>4521</v>
      </c>
      <c r="O30" s="16">
        <v>5448</v>
      </c>
      <c r="P30" s="16">
        <v>1548</v>
      </c>
      <c r="Q30" s="16">
        <v>1841</v>
      </c>
      <c r="R30" s="16">
        <v>784</v>
      </c>
      <c r="S30" s="16">
        <v>1097</v>
      </c>
      <c r="T30" s="16">
        <v>1219</v>
      </c>
      <c r="U30" s="16">
        <v>747</v>
      </c>
      <c r="V30" s="18">
        <v>876</v>
      </c>
    </row>
    <row r="31" spans="1:23" ht="12.95" customHeight="1" x14ac:dyDescent="0.2">
      <c r="A31" s="17" t="s">
        <v>27</v>
      </c>
      <c r="B31" s="16">
        <v>630</v>
      </c>
      <c r="C31" s="16">
        <v>863</v>
      </c>
      <c r="D31" s="16">
        <v>1355</v>
      </c>
      <c r="E31" s="16">
        <v>1297</v>
      </c>
      <c r="F31" s="16">
        <v>1075</v>
      </c>
      <c r="G31" s="16">
        <v>1662</v>
      </c>
      <c r="H31" s="16">
        <v>2731</v>
      </c>
      <c r="I31" s="16">
        <v>2193</v>
      </c>
      <c r="J31" s="16">
        <v>2072</v>
      </c>
      <c r="K31" s="16">
        <v>2923</v>
      </c>
      <c r="L31" s="16">
        <v>3018</v>
      </c>
      <c r="M31" s="16">
        <v>3258</v>
      </c>
      <c r="N31" s="16">
        <v>5099</v>
      </c>
      <c r="O31" s="16">
        <v>6114</v>
      </c>
      <c r="P31" s="16">
        <v>316</v>
      </c>
      <c r="Q31" s="16">
        <v>275</v>
      </c>
      <c r="R31" s="16">
        <v>148</v>
      </c>
      <c r="S31" s="16">
        <v>21</v>
      </c>
      <c r="T31" s="16">
        <v>33</v>
      </c>
      <c r="U31" s="16">
        <v>37</v>
      </c>
      <c r="V31" s="18">
        <v>0</v>
      </c>
    </row>
    <row r="32" spans="1:23" ht="12.95" customHeight="1" x14ac:dyDescent="0.2">
      <c r="A32" s="17" t="s">
        <v>28</v>
      </c>
      <c r="B32" s="16">
        <v>2528</v>
      </c>
      <c r="C32" s="16">
        <v>3089</v>
      </c>
      <c r="D32" s="16">
        <v>3043</v>
      </c>
      <c r="E32" s="16">
        <v>2130</v>
      </c>
      <c r="F32" s="16">
        <v>2490</v>
      </c>
      <c r="G32" s="16">
        <v>2736</v>
      </c>
      <c r="H32" s="16">
        <v>3077</v>
      </c>
      <c r="I32" s="16">
        <v>3084</v>
      </c>
      <c r="J32" s="16">
        <v>3521</v>
      </c>
      <c r="K32" s="16">
        <v>4249</v>
      </c>
      <c r="L32" s="16">
        <v>2879</v>
      </c>
      <c r="M32" s="16">
        <v>2760</v>
      </c>
      <c r="N32" s="16">
        <v>2457</v>
      </c>
      <c r="O32" s="16">
        <v>1872</v>
      </c>
      <c r="P32" s="16">
        <v>1159</v>
      </c>
      <c r="Q32" s="16">
        <v>1425</v>
      </c>
      <c r="R32" s="16">
        <v>874</v>
      </c>
      <c r="S32" s="16">
        <v>1008</v>
      </c>
      <c r="T32" s="16">
        <v>1134</v>
      </c>
      <c r="U32" s="16">
        <v>905</v>
      </c>
      <c r="V32" s="18">
        <v>855</v>
      </c>
    </row>
    <row r="33" spans="1:22" ht="12.95" customHeight="1" x14ac:dyDescent="0.2">
      <c r="A33" s="17" t="s">
        <v>29</v>
      </c>
      <c r="B33" s="16">
        <v>845</v>
      </c>
      <c r="C33" s="16">
        <v>1382</v>
      </c>
      <c r="D33" s="16">
        <v>1014</v>
      </c>
      <c r="E33" s="16">
        <v>1190</v>
      </c>
      <c r="F33" s="16">
        <v>1489</v>
      </c>
      <c r="G33" s="16">
        <v>1579</v>
      </c>
      <c r="H33" s="16">
        <v>1713</v>
      </c>
      <c r="I33" s="16">
        <v>1859</v>
      </c>
      <c r="J33" s="16">
        <v>2291</v>
      </c>
      <c r="K33" s="16">
        <v>1806</v>
      </c>
      <c r="L33" s="16">
        <v>2257</v>
      </c>
      <c r="M33" s="16">
        <v>2202</v>
      </c>
      <c r="N33" s="16">
        <v>2332</v>
      </c>
      <c r="O33" s="16">
        <v>1754</v>
      </c>
      <c r="P33" s="16">
        <v>900</v>
      </c>
      <c r="Q33" s="16">
        <v>889</v>
      </c>
      <c r="R33" s="16">
        <v>566</v>
      </c>
      <c r="S33" s="16">
        <v>422</v>
      </c>
      <c r="T33" s="16">
        <v>346</v>
      </c>
      <c r="U33" s="16">
        <v>430</v>
      </c>
      <c r="V33" s="18">
        <v>349</v>
      </c>
    </row>
    <row r="34" spans="1:22" ht="12.95" customHeight="1" x14ac:dyDescent="0.2">
      <c r="A34" s="17" t="s">
        <v>30</v>
      </c>
      <c r="B34" s="19">
        <v>1600</v>
      </c>
      <c r="C34" s="16">
        <v>1085</v>
      </c>
      <c r="D34" s="16">
        <v>1487</v>
      </c>
      <c r="E34" s="16">
        <v>1632</v>
      </c>
      <c r="F34" s="16">
        <v>2449</v>
      </c>
      <c r="G34" s="16">
        <v>1968</v>
      </c>
      <c r="H34" s="16">
        <v>2119</v>
      </c>
      <c r="I34" s="16">
        <v>1697</v>
      </c>
      <c r="J34" s="16">
        <v>1626</v>
      </c>
      <c r="K34" s="16">
        <v>1637</v>
      </c>
      <c r="L34" s="16">
        <v>2504</v>
      </c>
      <c r="M34" s="16">
        <v>1786</v>
      </c>
      <c r="N34" s="16">
        <v>1217</v>
      </c>
      <c r="O34" s="16">
        <v>1217</v>
      </c>
      <c r="P34" s="16">
        <v>773</v>
      </c>
      <c r="Q34" s="16">
        <v>577</v>
      </c>
      <c r="R34" s="16">
        <v>308</v>
      </c>
      <c r="S34" s="16">
        <v>385</v>
      </c>
      <c r="T34" s="16">
        <v>387</v>
      </c>
      <c r="U34" s="16">
        <v>445</v>
      </c>
      <c r="V34" s="18">
        <v>359</v>
      </c>
    </row>
    <row r="35" spans="1:22" ht="9" customHeight="1" x14ac:dyDescent="0.2">
      <c r="A35" s="2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s="24" customFormat="1" ht="48" customHeight="1" x14ac:dyDescent="0.2">
      <c r="A36" s="31" t="s">
        <v>31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s="4" customFormat="1" ht="43.5" customHeight="1" x14ac:dyDescent="0.2">
      <c r="A37" s="28" t="s">
        <v>32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s="25" customFormat="1" ht="25.5" customHeight="1" x14ac:dyDescent="0.2">
      <c r="A38" s="32" t="s">
        <v>35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1:22" s="24" customFormat="1" x14ac:dyDescent="0.2">
      <c r="A39" s="35" t="s">
        <v>36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s="24" customFormat="1" x14ac:dyDescent="0.2">
      <c r="A40" s="35" t="s">
        <v>37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2.75" customHeight="1" x14ac:dyDescent="0.2">
      <c r="A41" s="35" t="s">
        <v>38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x14ac:dyDescent="0.2">
      <c r="A42" s="28" t="s">
        <v>33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</sheetData>
  <mergeCells count="6">
    <mergeCell ref="A42:V42"/>
    <mergeCell ref="A1:V1"/>
    <mergeCell ref="N3:V3"/>
    <mergeCell ref="A36:V36"/>
    <mergeCell ref="A37:V37"/>
    <mergeCell ref="A38:V38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2024-09-23T15:21:04Z</dcterms:created>
  <dcterms:modified xsi:type="dcterms:W3CDTF">2025-11-04T16:15:08Z</dcterms:modified>
</cp:coreProperties>
</file>